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岗位信息" sheetId="7" r:id="rId1"/>
  </sheets>
  <calcPr calcId="144525"/>
</workbook>
</file>

<file path=xl/sharedStrings.xml><?xml version="1.0" encoding="utf-8"?>
<sst xmlns="http://schemas.openxmlformats.org/spreadsheetml/2006/main" count="40" uniqueCount="31">
  <si>
    <t xml:space="preserve">  2024年秋季舒城县“招才引智进高校”皖西学院招聘会参会企业岗位信息表</t>
  </si>
  <si>
    <t xml:space="preserve">        安徽开捷汽车部件有限公司成立于2018年8月，国家高新技术企业、国家科技型中小企业、省级专精特新企业、省级创新型中小企业、数字化转型示范企业。
        公司主营产品为汽车发动机自结皮隔音罩、GMT防撞梁、RIM注射成型扰流板、新能源电池壳体、涂装类产品、油轨油泵电机包裹系列产品的研发、生产；主要为奇瑞汽车、江淮汽车、大众汽车等客户做产品配套服务。
       公司先后投资建设年产60万套PU发泡件自动化生产线、50万套GMT防撞梁生产线、100万套自动化涂装生产线、100万套模压生产线；主要生产设备有六轴（五轴）机械手、高压PU发泡机、三组分PU发泡机、2000T液压机、高速往复喷涂机等高端自动化设备。公司建设了材料性能、环境性能、碰撞性能、NVH等相关检测实验室，具备独立的设计验证能力。
       公司已取得IATF16949、ISO14001、ISO45001认证。
</t>
  </si>
  <si>
    <t>序号</t>
  </si>
  <si>
    <t>单位名称</t>
  </si>
  <si>
    <t>岗位</t>
  </si>
  <si>
    <t>人数</t>
  </si>
  <si>
    <t>学历要求</t>
  </si>
  <si>
    <t>薪资</t>
  </si>
  <si>
    <t>学院、专业要求</t>
  </si>
  <si>
    <t>联系人</t>
  </si>
  <si>
    <t>联系方式</t>
  </si>
  <si>
    <t>邮箱</t>
  </si>
  <si>
    <t>单位地址</t>
  </si>
  <si>
    <t>安徽开捷汽车部件有限公司</t>
  </si>
  <si>
    <t>计划员</t>
  </si>
  <si>
    <t>本科及以上</t>
  </si>
  <si>
    <t>面议</t>
  </si>
  <si>
    <t>金融与数学学院；经济统计学、会计学等相关专业；</t>
  </si>
  <si>
    <t>陈女士</t>
  </si>
  <si>
    <t>zh@hfkaijie.com</t>
  </si>
  <si>
    <t>六安市舒城县杭埠镇胜利大道90号</t>
  </si>
  <si>
    <t>工艺工程师</t>
  </si>
  <si>
    <t>材料与化工学院；化学工程与工艺、材料科学与工程及化学工程与工艺等相关专业；</t>
  </si>
  <si>
    <t>PLC工程师</t>
  </si>
  <si>
    <t>电气与光电工程学院；电气工程及其自动化、机器人工程等相关专业；</t>
  </si>
  <si>
    <t>技术工程师</t>
  </si>
  <si>
    <t>电气与光电工程学院；电气工程及其自动化、机器人工程及高分子材料与工程等相关专业；</t>
  </si>
  <si>
    <t>销售员</t>
  </si>
  <si>
    <t>经济与管理学院；市场营销学</t>
  </si>
  <si>
    <t>储备干部</t>
  </si>
  <si>
    <t>机械与车辆工程学院；机械设计制造及其自动化、材料成型及控制工程、机械设计制造及其自动化等相关专业；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</si>
</sst>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4"/>
      <color theme="1"/>
      <name val="仿宋"/>
      <charset val="134"/>
    </font>
    <font>
      <sz val="12"/>
      <color theme="1"/>
      <name val="仿宋"/>
      <charset val="134"/>
    </font>
    <font>
      <sz val="18"/>
      <name val="方正小标宋简体"/>
      <charset val="134"/>
    </font>
    <font>
      <sz val="14"/>
      <name val="方正小标宋简体"/>
      <charset val="134"/>
    </font>
    <font>
      <b/>
      <sz val="12"/>
      <name val="仿宋"/>
      <charset val="134"/>
    </font>
    <font>
      <sz val="12"/>
      <name val="宋体"/>
      <charset val="134"/>
    </font>
    <font>
      <sz val="12"/>
      <color rgb="FF000000"/>
      <name val="仿宋"/>
      <charset val="134"/>
    </font>
    <font>
      <sz val="10"/>
      <name val="宋体"/>
      <charset val="134"/>
    </font>
    <font>
      <sz val="10"/>
      <color theme="10"/>
      <name val="宋体"/>
      <charset val="134"/>
    </font>
    <font>
      <u/>
      <sz val="12"/>
      <color theme="10"/>
      <name val="仿宋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9.9"/>
      <color theme="1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8" fillId="13" borderId="5" applyNumberFormat="0" applyAlignment="0" applyProtection="0">
      <alignment vertical="center"/>
    </xf>
    <xf numFmtId="0" fontId="22" fillId="13" borderId="4" applyNumberFormat="0" applyAlignment="0" applyProtection="0">
      <alignment vertical="center"/>
    </xf>
    <xf numFmtId="0" fontId="27" fillId="26" borderId="10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justify" vertical="center" wrapText="1"/>
    </xf>
    <xf numFmtId="0" fontId="9" fillId="0" borderId="2" xfId="10" applyFont="1" applyFill="1" applyBorder="1" applyAlignment="1" applyProtection="1">
      <alignment horizontal="center" vertical="center" wrapText="1"/>
    </xf>
    <xf numFmtId="0" fontId="10" fillId="0" borderId="2" xfId="10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zh@hfkaiji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R9"/>
  <sheetViews>
    <sheetView tabSelected="1" zoomScale="85" zoomScaleNormal="85" workbookViewId="0">
      <selection activeCell="B1" sqref="B1:L1"/>
    </sheetView>
  </sheetViews>
  <sheetFormatPr defaultColWidth="9" defaultRowHeight="27" customHeight="1"/>
  <cols>
    <col min="1" max="1" width="5.33333333333333" style="3" customWidth="1"/>
    <col min="2" max="2" width="5.66666666666667" style="3" customWidth="1"/>
    <col min="3" max="3" width="24" style="3" customWidth="1"/>
    <col min="4" max="4" width="27.2166666666667" style="3" customWidth="1"/>
    <col min="5" max="5" width="8.88333333333333" style="3" customWidth="1"/>
    <col min="6" max="6" width="14.8833333333333" style="3" customWidth="1"/>
    <col min="7" max="7" width="13.6666666666667" style="3" hidden="1" customWidth="1"/>
    <col min="8" max="8" width="72.3333333333333" style="4" customWidth="1"/>
    <col min="9" max="9" width="9" style="3"/>
    <col min="10" max="10" width="15.6666666666667" style="3" customWidth="1"/>
    <col min="11" max="11" width="17.4416666666667" style="3" customWidth="1"/>
    <col min="12" max="12" width="27" style="3" customWidth="1"/>
    <col min="13" max="16384" width="9" style="3"/>
  </cols>
  <sheetData>
    <row r="1" s="1" customFormat="1" ht="90" customHeight="1" spans="2:12">
      <c r="B1" s="5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</row>
    <row r="2" s="1" customFormat="1" ht="124" customHeight="1" spans="2:12"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</row>
    <row r="3" s="2" customFormat="1" ht="30.75" customHeight="1" spans="2:12"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8" t="s">
        <v>8</v>
      </c>
      <c r="I3" s="7" t="s">
        <v>9</v>
      </c>
      <c r="J3" s="7" t="s">
        <v>10</v>
      </c>
      <c r="K3" s="7" t="s">
        <v>11</v>
      </c>
      <c r="L3" s="7" t="s">
        <v>12</v>
      </c>
    </row>
    <row r="4" s="2" customFormat="1" customHeight="1" spans="2:12">
      <c r="B4" s="9">
        <f>MAX($B$3:B3)+1</f>
        <v>1</v>
      </c>
      <c r="C4" s="9" t="s">
        <v>13</v>
      </c>
      <c r="D4" s="10" t="s">
        <v>14</v>
      </c>
      <c r="E4" s="10">
        <v>1</v>
      </c>
      <c r="F4" s="11" t="s">
        <v>15</v>
      </c>
      <c r="G4" s="11" t="s">
        <v>16</v>
      </c>
      <c r="H4" s="12" t="s">
        <v>17</v>
      </c>
      <c r="I4" s="9" t="s">
        <v>18</v>
      </c>
      <c r="J4" s="11">
        <v>15055235570</v>
      </c>
      <c r="K4" s="16" t="s">
        <v>19</v>
      </c>
      <c r="L4" s="9" t="s">
        <v>20</v>
      </c>
    </row>
    <row r="5" s="2" customFormat="1" customHeight="1" spans="2:12">
      <c r="B5" s="9"/>
      <c r="C5" s="9"/>
      <c r="D5" s="10" t="s">
        <v>21</v>
      </c>
      <c r="E5" s="10">
        <v>5</v>
      </c>
      <c r="F5" s="11" t="s">
        <v>15</v>
      </c>
      <c r="G5" s="11" t="s">
        <v>16</v>
      </c>
      <c r="H5" s="12" t="s">
        <v>22</v>
      </c>
      <c r="I5" s="9"/>
      <c r="J5" s="11"/>
      <c r="K5" s="17"/>
      <c r="L5" s="9"/>
    </row>
    <row r="6" s="2" customFormat="1" customHeight="1" spans="2:12">
      <c r="B6" s="9"/>
      <c r="C6" s="9"/>
      <c r="D6" s="10" t="s">
        <v>23</v>
      </c>
      <c r="E6" s="10">
        <v>2</v>
      </c>
      <c r="F6" s="11" t="s">
        <v>15</v>
      </c>
      <c r="G6" s="11" t="s">
        <v>16</v>
      </c>
      <c r="H6" s="12" t="s">
        <v>24</v>
      </c>
      <c r="I6" s="9"/>
      <c r="J6" s="11"/>
      <c r="K6" s="17"/>
      <c r="L6" s="9"/>
    </row>
    <row r="7" customHeight="1" spans="2:12">
      <c r="B7" s="9"/>
      <c r="C7" s="9"/>
      <c r="D7" s="10" t="s">
        <v>25</v>
      </c>
      <c r="E7" s="10">
        <v>3</v>
      </c>
      <c r="F7" s="11" t="s">
        <v>15</v>
      </c>
      <c r="G7" s="11" t="s">
        <v>16</v>
      </c>
      <c r="H7" s="13" t="s">
        <v>26</v>
      </c>
      <c r="I7" s="9"/>
      <c r="J7" s="11"/>
      <c r="K7" s="17"/>
      <c r="L7" s="9"/>
    </row>
    <row r="8" customHeight="1" spans="2:12">
      <c r="B8" s="9"/>
      <c r="C8" s="9"/>
      <c r="D8" s="10" t="s">
        <v>27</v>
      </c>
      <c r="E8" s="10">
        <v>2</v>
      </c>
      <c r="F8" s="11" t="s">
        <v>15</v>
      </c>
      <c r="G8" s="11" t="s">
        <v>16</v>
      </c>
      <c r="H8" s="13" t="s">
        <v>28</v>
      </c>
      <c r="I8" s="9"/>
      <c r="J8" s="11"/>
      <c r="K8" s="17"/>
      <c r="L8" s="9"/>
    </row>
    <row r="9" customHeight="1" spans="2:12">
      <c r="B9" s="9"/>
      <c r="C9" s="9"/>
      <c r="D9" s="14" t="s">
        <v>29</v>
      </c>
      <c r="E9" s="14">
        <v>10</v>
      </c>
      <c r="F9" s="11" t="s">
        <v>15</v>
      </c>
      <c r="G9" s="11"/>
      <c r="H9" s="15" t="s">
        <v>30</v>
      </c>
      <c r="I9" s="9"/>
      <c r="J9" s="11"/>
      <c r="K9" s="17"/>
      <c r="L9" s="9"/>
    </row>
  </sheetData>
  <mergeCells count="10">
    <mergeCell ref="B1:L1"/>
    <mergeCell ref="N1:O1"/>
    <mergeCell ref="P1:R1"/>
    <mergeCell ref="B2:L2"/>
    <mergeCell ref="B4:B9"/>
    <mergeCell ref="C4:C9"/>
    <mergeCell ref="I4:I9"/>
    <mergeCell ref="J4:J9"/>
    <mergeCell ref="K4:K9"/>
    <mergeCell ref="L4:L9"/>
  </mergeCells>
  <hyperlinks>
    <hyperlink ref="K4" r:id="rId1" display="zh@hfkaijie.com" tooltip="mailto:zh@hfkaijie.com"/>
  </hyperlink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许俊</dc:creator>
  <cp:lastModifiedBy>江燕</cp:lastModifiedBy>
  <dcterms:created xsi:type="dcterms:W3CDTF">2022-08-26T01:03:00Z</dcterms:created>
  <dcterms:modified xsi:type="dcterms:W3CDTF">2024-10-20T08:47:53Z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B92DC55559F042199988BA0545BD9074_13</vt:lpwstr>
  </property>
  <property fmtid="{D5CDD505-2E9C-101B-9397-08002B2CF9AE}" pid="3" name="KSOProductBuildVer">
    <vt:lpwstr>2052-11.8.2.9022</vt:lpwstr>
  </property>
  <property fmtid="{D5CDD505-2E9C-101B-9397-08002B2CF9AE}" pid="4" name="KSOReadingLayout">
    <vt:bool>true</vt:bool>
  </property>
</Properties>
</file>